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86b1984f384c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mport Template" sheetId="1" r:id="R364e3b2abb3c4791"/>
    <x:sheet xmlns:r="http://schemas.openxmlformats.org/officeDocument/2006/relationships" name="Rules" sheetId="2" r:id="R2db7f50a334240d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2">
    <x:font>
      <x:sz val="11"/>
      <x:name val="Carlito"/>
    </x:font>
    <x:font>
      <x:b/>
      <x:sz val="11"/>
      <x:color rgb="FF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FF282A43"/>
      </x:patternFill>
    </x:fill>
  </x:fills>
  <x:borders count="2">
    <x:border/>
    <x:border/>
  </x:borders>
  <x:cellStyleXfs count="1">
    <x:xf numFmtId="0" fontId="0" fillId="0" borderId="0"/>
  </x:cellStyleXfs>
  <x:cellXfs count="1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3da6ec05ee4c4f" /><Relationship Type="http://schemas.openxmlformats.org/officeDocument/2006/relationships/theme" Target="/xl/theme/theme1.xml" Id="R53889872719d44c0" /><Relationship Type="http://schemas.openxmlformats.org/officeDocument/2006/relationships/sharedStrings" Target="/xl/sharedStrings.xml" Id="R3d9588602c434c59" /><Relationship Type="http://schemas.openxmlformats.org/officeDocument/2006/relationships/worksheet" Target="/xl/worksheets/sheet1.xml" Id="R364e3b2abb3c4791" /><Relationship Type="http://schemas.openxmlformats.org/officeDocument/2006/relationships/worksheet" Target="/xl/worksheets/sheet2.xml" Id="R2db7f50a334240d4" /></Relationships>
</file>

<file path=xl/tables/table1.xml><?xml version="1.0" encoding="utf-8"?>
<x:table xmlns:x="http://schemas.openxmlformats.org/spreadsheetml/2006/main" id="1" name="OfferImportTemplate" displayName="OfferImportTemplate" ref="A1:S6" headerRowCount="1">
  <x:tableColumns count="19">
    <x:tableColumn id="1" name="title_en"/>
    <x:tableColumn id="2" name="title_ar"/>
    <x:tableColumn id="3" name="part_number"/>
    <x:tableColumn id="4" name="condition"/>
    <x:tableColumn id="5" name="category"/>
    <x:tableColumn id="6" name="sub_category"/>
    <x:tableColumn id="7" name="brand"/>
    <x:tableColumn id="8" name="model"/>
    <x:tableColumn id="9" name="year_range"/>
    <x:tableColumn id="10" name="source_currency"/>
    <x:tableColumn id="11" name="source_price"/>
    <x:tableColumn id="12" name="pln_to_egp_factor"/>
    <x:tableColumn id="13" name="margin_percent"/>
    <x:tableColumn id="14" name="shipping_buffer_egp"/>
    <x:tableColumn id="15" name="customs_buffer_egp"/>
    <x:tableColumn id="16" name="images"/>
    <x:tableColumn id="17" name="original_offer_url"/>
    <x:tableColumn id="18" name="seller_source"/>
    <x:tableColumn id="19" name="seller_country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6b441e1d7c73474a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18" hidden="0" customWidth="1"/>
    <x:col min="4" max="4" width="16" hidden="0" customWidth="1"/>
    <x:col min="5" max="5" width="16" hidden="0" customWidth="1"/>
    <x:col min="6" max="6" width="18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6" hidden="0" customWidth="1"/>
    <x:col min="15" max="15" width="16" hidden="0" customWidth="1"/>
    <x:col min="16" max="16" width="34" hidden="0" customWidth="1"/>
    <x:col min="17" max="17" width="34" hidden="0" customWidth="1"/>
    <x:col min="18" max="18" width="22" hidden="0" customWidth="1"/>
    <x:col min="19" max="19" width="16" hidden="0" customWidth="1"/>
  </x:cols>
  <x:sheetData>
    <x:row r="1" ht="22" customHeight="1">
      <x:c r="A1" s="10" t="str">
        <x:v>title_en</x:v>
      </x:c>
      <x:c r="B1" s="10" t="str">
        <x:v>title_ar</x:v>
      </x:c>
      <x:c r="C1" s="10" t="str">
        <x:v>part_number</x:v>
      </x:c>
      <x:c r="D1" s="10" t="str">
        <x:v>condition</x:v>
      </x:c>
      <x:c r="E1" s="10" t="str">
        <x:v>category</x:v>
      </x:c>
      <x:c r="F1" s="10" t="str">
        <x:v>sub_category</x:v>
      </x:c>
      <x:c r="G1" s="10" t="str">
        <x:v>brand</x:v>
      </x:c>
      <x:c r="H1" s="10" t="str">
        <x:v>model</x:v>
      </x:c>
      <x:c r="I1" s="10" t="str">
        <x:v>year_range</x:v>
      </x:c>
      <x:c r="J1" s="10" t="str">
        <x:v>source_currency</x:v>
      </x:c>
      <x:c r="K1" s="10" t="str">
        <x:v>source_price</x:v>
      </x:c>
      <x:c r="L1" s="10" t="str">
        <x:v>pln_to_egp_factor</x:v>
      </x:c>
      <x:c r="M1" s="10" t="str">
        <x:v>margin_percent</x:v>
      </x:c>
      <x:c r="N1" s="10" t="str">
        <x:v>shipping_buffer_egp</x:v>
      </x:c>
      <x:c r="O1" s="10" t="str">
        <x:v>customs_buffer_egp</x:v>
      </x:c>
      <x:c r="P1" s="10" t="str">
        <x:v>images</x:v>
      </x:c>
      <x:c r="Q1" s="10" t="str">
        <x:v>original_offer_url</x:v>
      </x:c>
      <x:c r="R1" s="10" t="str">
        <x:v>seller_source</x:v>
      </x:c>
      <x:c r="S1" s="10" t="str">
        <x:v>seller_country</x:v>
      </x:c>
    </x:row>
    <x:row r="2">
      <x:c r="A2" s="11" t="str">
        <x:v>AC Compressor</x:v>
      </x:c>
      <x:c r="B2" s="11" t="str">
        <x:v>كمبروسر تكييف</x:v>
      </x:c>
      <x:c r="C2" s="11" t="str">
        <x:v>A2069000001</x:v>
      </x:c>
      <x:c r="D2" s="11" t="str">
        <x:v>Used</x:v>
      </x:c>
      <x:c r="E2" s="11" t="str">
        <x:v>Engine</x:v>
      </x:c>
      <x:c r="F2" s="11" t="str">
        <x:v>Air Intake</x:v>
      </x:c>
      <x:c r="G2" s="11" t="str">
        <x:v>Mercedes</x:v>
      </x:c>
      <x:c r="H2" s="11" t="str">
        <x:v>W205</x:v>
      </x:c>
      <x:c r="I2" s="11" t="str">
        <x:v>2011-2015</x:v>
      </x:c>
      <x:c r="J2" s="11" t="str">
        <x:v>PLN</x:v>
      </x:c>
      <x:c r="K2" s="11" t="n">
        <x:v>253</x:v>
      </x:c>
      <x:c r="L2" s="11" t="n">
        <x:v>15</x:v>
      </x:c>
      <x:c r="M2" s="11" t="n">
        <x:v>40</x:v>
      </x:c>
      <x:c r="N2" s="11" t="n">
        <x:v>450</x:v>
      </x:c>
      <x:c r="O2" s="11" t="n">
        <x:v>650</x:v>
      </x:c>
      <x:c r="P2" s="11" t="str">
        <x:v>https://example-source.local/images/part-001.jpg</x:v>
      </x:c>
      <x:c r="Q2" s="11" t="str">
        <x:v>https://example-source.local/offer/001</x:v>
      </x:c>
      <x:c r="R2" s="11" t="str">
        <x:v>Sample Europe Supplier</x:v>
      </x:c>
      <x:c r="S2" s="11" t="str">
        <x:v>Poland</x:v>
      </x:c>
    </x:row>
    <x:row r="3">
      <x:c r="A3" s="11" t="str">
        <x:v>Left Mirror</x:v>
      </x:c>
      <x:c r="B3" s="11" t="str">
        <x:v>مراية شمال</x:v>
      </x:c>
      <x:c r="C3" s="11" t="str">
        <x:v>A2079000002</x:v>
      </x:c>
      <x:c r="D3" s="11" t="str">
        <x:v>New</x:v>
      </x:c>
      <x:c r="E3" s="11" t="str">
        <x:v>Engine</x:v>
      </x:c>
      <x:c r="F3" s="11" t="str">
        <x:v>Cooling</x:v>
      </x:c>
      <x:c r="G3" s="11" t="str">
        <x:v>Mercedes</x:v>
      </x:c>
      <x:c r="H3" s="11" t="str">
        <x:v>W212</x:v>
      </x:c>
      <x:c r="I3" s="11" t="str">
        <x:v>2012-2016</x:v>
      </x:c>
      <x:c r="J3" s="11" t="str">
        <x:v>PLN</x:v>
      </x:c>
      <x:c r="K3" s="11" t="n">
        <x:v>266</x:v>
      </x:c>
      <x:c r="L3" s="11" t="n">
        <x:v>15</x:v>
      </x:c>
      <x:c r="M3" s="11" t="n">
        <x:v>40</x:v>
      </x:c>
      <x:c r="N3" s="11" t="n">
        <x:v>450</x:v>
      </x:c>
      <x:c r="O3" s="11" t="n">
        <x:v>650</x:v>
      </x:c>
      <x:c r="P3" s="11" t="str">
        <x:v>https://example-source.local/images/part-002.jpg</x:v>
      </x:c>
      <x:c r="Q3" s="11" t="str">
        <x:v>https://example-source.local/offer/002</x:v>
      </x:c>
      <x:c r="R3" s="11" t="str">
        <x:v>Sample Europe Supplier</x:v>
      </x:c>
      <x:c r="S3" s="11" t="str">
        <x:v>Poland</x:v>
      </x:c>
    </x:row>
    <x:row r="4">
      <x:c r="A4" s="11" t="str">
        <x:v>Headlight Right</x:v>
      </x:c>
      <x:c r="B4" s="11" t="str">
        <x:v>فانوس يمين</x:v>
      </x:c>
      <x:c r="C4" s="11" t="str">
        <x:v>A2089000003</x:v>
      </x:c>
      <x:c r="D4" s="11" t="str">
        <x:v>Refurbished</x:v>
      </x:c>
      <x:c r="E4" s="11" t="str">
        <x:v>Engine</x:v>
      </x:c>
      <x:c r="F4" s="11" t="str">
        <x:v>Fuel System</x:v>
      </x:c>
      <x:c r="G4" s="11" t="str">
        <x:v>Mercedes</x:v>
      </x:c>
      <x:c r="H4" s="11" t="str">
        <x:v>W213</x:v>
      </x:c>
      <x:c r="I4" s="11" t="str">
        <x:v>2013-2017</x:v>
      </x:c>
      <x:c r="J4" s="11" t="str">
        <x:v>PLN</x:v>
      </x:c>
      <x:c r="K4" s="11" t="n">
        <x:v>279</x:v>
      </x:c>
      <x:c r="L4" s="11" t="n">
        <x:v>15</x:v>
      </x:c>
      <x:c r="M4" s="11" t="n">
        <x:v>40</x:v>
      </x:c>
      <x:c r="N4" s="11" t="n">
        <x:v>450</x:v>
      </x:c>
      <x:c r="O4" s="11" t="n">
        <x:v>650</x:v>
      </x:c>
      <x:c r="P4" s="11" t="str">
        <x:v>https://example-source.local/images/part-003.jpg</x:v>
      </x:c>
      <x:c r="Q4" s="11" t="str">
        <x:v>https://example-source.local/offer/003</x:v>
      </x:c>
      <x:c r="R4" s="11" t="str">
        <x:v>Sample Europe Supplier</x:v>
      </x:c>
      <x:c r="S4" s="11" t="str">
        <x:v>Poland</x:v>
      </x:c>
    </x:row>
    <x:row r="5">
      <x:c r="A5" s="11" t="str">
        <x:v>Engine ECU</x:v>
      </x:c>
      <x:c r="B5" s="11" t="str">
        <x:v>كنترول موتور</x:v>
      </x:c>
      <x:c r="C5" s="11" t="str">
        <x:v>A2099000004</x:v>
      </x:c>
      <x:c r="D5" s="11" t="str">
        <x:v>Imported Used</x:v>
      </x:c>
      <x:c r="E5" s="11" t="str">
        <x:v>Transmission</x:v>
      </x:c>
      <x:c r="F5" s="11" t="str">
        <x:v>Valve Body</x:v>
      </x:c>
      <x:c r="G5" s="11" t="str">
        <x:v>Mercedes</x:v>
      </x:c>
      <x:c r="H5" s="11" t="str">
        <x:v>W204</x:v>
      </x:c>
      <x:c r="I5" s="11" t="str">
        <x:v>2014-2018</x:v>
      </x:c>
      <x:c r="J5" s="11" t="str">
        <x:v>PLN</x:v>
      </x:c>
      <x:c r="K5" s="11" t="n">
        <x:v>292</x:v>
      </x:c>
      <x:c r="L5" s="11" t="n">
        <x:v>15</x:v>
      </x:c>
      <x:c r="M5" s="11" t="n">
        <x:v>40</x:v>
      </x:c>
      <x:c r="N5" s="11" t="n">
        <x:v>450</x:v>
      </x:c>
      <x:c r="O5" s="11" t="n">
        <x:v>650</x:v>
      </x:c>
      <x:c r="P5" s="11" t="str">
        <x:v>https://example-source.local/images/part-004.jpg</x:v>
      </x:c>
      <x:c r="Q5" s="11" t="str">
        <x:v>https://example-source.local/offer/004</x:v>
      </x:c>
      <x:c r="R5" s="11" t="str">
        <x:v>Sample Europe Supplier</x:v>
      </x:c>
      <x:c r="S5" s="11" t="str">
        <x:v>Poland</x:v>
      </x:c>
    </x:row>
    <x:row r="6">
      <x:c r="A6" s="11" t="str">
        <x:v>ABS Pump</x:v>
      </x:c>
      <x:c r="B6" s="11" t="str">
        <x:v>طرمبة ABS</x:v>
      </x:c>
      <x:c r="C6" s="11" t="str">
        <x:v>A2109000005</x:v>
      </x:c>
      <x:c r="D6" s="11" t="str">
        <x:v>Used</x:v>
      </x:c>
      <x:c r="E6" s="11" t="str">
        <x:v>Transmission</x:v>
      </x:c>
      <x:c r="F6" s="11" t="str">
        <x:v>TCU / VGS</x:v>
      </x:c>
      <x:c r="G6" s="11" t="str">
        <x:v>BMW</x:v>
      </x:c>
      <x:c r="H6" s="11" t="str">
        <x:v>F30</x:v>
      </x:c>
      <x:c r="I6" s="11" t="str">
        <x:v>2015-2019</x:v>
      </x:c>
      <x:c r="J6" s="11" t="str">
        <x:v>EUR</x:v>
      </x:c>
      <x:c r="K6" s="11" t="n">
        <x:v>305</x:v>
      </x:c>
      <x:c r="L6" s="11" t="n">
        <x:v>55</x:v>
      </x:c>
      <x:c r="M6" s="11" t="n">
        <x:v>35</x:v>
      </x:c>
      <x:c r="N6" s="11" t="n">
        <x:v>450</x:v>
      </x:c>
      <x:c r="O6" s="11" t="n">
        <x:v>650</x:v>
      </x:c>
      <x:c r="P6" s="11" t="str">
        <x:v>https://example-source.local/images/part-005.jpg</x:v>
      </x:c>
      <x:c r="Q6" s="11" t="str">
        <x:v>https://example-source.local/offer/005</x:v>
      </x:c>
      <x:c r="R6" s="11" t="str">
        <x:v>Sample Europe Supplier</x:v>
      </x:c>
      <x:c r="S6" s="11" t="str">
        <x:v>Germany</x:v>
      </x:c>
    </x:row>
  </x:sheetData>
  <x:dataValidations count="4">
    <x:dataValidation type="list" sqref="D2:D200">
      <x:formula1>"Imported Used,Used,New,Refurbished"</x:formula1>
    </x:dataValidation>
    <x:dataValidation type="list" sqref="J2:J200">
      <x:formula1>"PLN,USD,EUR,EGP"</x:formula1>
    </x:dataValidation>
    <x:dataValidation type="list" sqref="G2:G200">
      <x:formula1>"Mercedes,BMW,Audi,Volkswagen,Porsche,Other"</x:formula1>
    </x:dataValidation>
    <x:dataValidation type="list" sqref="E2:E200">
      <x:formula1>"AC,Body,Brakes,Electrical,Engine,Interior,Lighting,Suspension,Transmission"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b441e1d7c73474a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36" hidden="0" customWidth="1"/>
    <x:col min="2" max="2" width="36" hidden="0" customWidth="1"/>
  </x:cols>
  <x:sheetData>
    <x:row r="1">
      <x:c r="A1" s="3" t="str">
        <x:v>Rule</x:v>
      </x:c>
      <x:c r="B1" s="3" t="str">
        <x:v>Value</x:v>
      </x:c>
    </x:row>
    <x:row r="2">
      <x:c r="A2" t="str">
        <x:v>Import status</x:v>
      </x:c>
      <x:c r="B2" t="str">
        <x:v>Rows are staging only; pushed offers become paused/incomplete.</x:v>
      </x:c>
    </x:row>
    <x:row r="3">
      <x:c r="A3" t="str">
        <x:v>Required before active</x:v>
      </x:c>
      <x:c r="B3" t="str">
        <x:v>title, part_number, condition, category/sub, brand/model/year, source_price, image, original_offer_url</x:v>
      </x:c>
    </x:row>
    <x:row r="4">
      <x:c r="A4" t="str">
        <x:v>PLN</x:v>
      </x:c>
      <x:c r="B4" t="str">
        <x:v>Internal source cost only. Public price is calculated in EGP.</x:v>
      </x:c>
    </x:row>
    <x:row r="5">
      <x:c r="A5" t="str">
        <x:v>Images</x:v>
      </x:c>
      <x:c r="B5" t="str">
        <x:v>Use one URL or multiple URLs separated by comma, pipe |, or new line.</x:v>
      </x:c>
    </x:row>
    <x:row r="6">
      <x:c r="A6" t="str">
        <x:v>No admin notes</x:v>
      </x:c>
      <x:c r="B6" t="str">
        <x:v>Admin notes are intentionally removed from this import template.</x:v>
      </x:c>
    </x:row>
  </x:sheetData>
  <x:pageMargins left="0.7" right="0.7" top="0.75" bottom="0.75" header="0.3" footer="0.3"/>
</x:worksheet>
</file>